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<sst xmlns="http://schemas.openxmlformats.org/spreadsheetml/2006/main" count="16" uniqueCount="16">
  <si>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</si>
  <si>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</si>
  <si>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</si>
  <si>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</si>
  <si>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</si>
  <si>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</si>
  <si>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</si>
  <si>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</si>
  <si>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</si>
  <si>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Абрамов Гордей</t>
  </si>
  <si>
    <t>Киселев Артём</t>
  </si>
  <si>
    <t>Сучков Святослав</t>
  </si>
  <si>
    <t>Аряпов Ранель</t>
  </si>
  <si>
    <t>РОС</t>
  </si>
  <si>
    <t>Фуфаев Кирилл</t>
  </si>
  <si>
    <t>Абрамов Павел Владимирович (Димитровград)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</si>
</sst>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1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80" zoomScalePageLayoutView="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7" t="s">
        <v>13</v>
      </c>
      <c r="C1" s="10" t="s">
        <v>15</v>
      </c>
      <c r="D1" s="10"/>
      <c r="E1" s="10"/>
      <c r="F1" s="10"/>
      <c r="G1" s="10"/>
      <c r="H1" s="10"/>
      <c r="I1" s="2"/>
      <c r="J1" s="3"/>
    </row>
    <row r="2" spans="1:10" ht="13.5" customHeight="1">
      <c r="A2" s="4" t="s">
        <v>7</v>
      </c>
      <c r="B2" s="8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</row>
    <row r="3" spans="1:10" ht="13.5" customHeight="1">
      <c r="A3" s="2">
        <v>1</v>
      </c>
      <c r="B3" s="11">
        <v>39014</v>
      </c>
      <c r="C3" s="9" t="s">
        <v>9</v>
      </c>
      <c r="D3" s="12">
        <v>2009</v>
      </c>
      <c r="E3" s="12">
        <v>1534</v>
      </c>
      <c r="F3" s="12">
        <v>1477</v>
      </c>
      <c r="G3" s="12">
        <v>1350</v>
      </c>
      <c r="H3" s="5">
        <f>AVERAGE(E3:G3)</f>
        <v>1453.6666666666667</v>
      </c>
      <c r="I3" s="6">
        <f>SUM(H3:H7)/5</f>
        <v>1261.9333333333334</v>
      </c>
      <c r="J3" s="6">
        <f>SUM(H3:H8)/10</f>
        <v>630.9666666666667</v>
      </c>
    </row>
    <row r="4" spans="1:10" ht="13.5" customHeight="1">
      <c r="A4" s="2">
        <v>2</v>
      </c>
      <c r="B4" s="11">
        <v>41412</v>
      </c>
      <c r="C4" s="9" t="s">
        <v>14</v>
      </c>
      <c r="D4" s="12">
        <v>2008</v>
      </c>
      <c r="E4" s="12">
        <v>1000</v>
      </c>
      <c r="F4" s="12">
        <v>1061</v>
      </c>
      <c r="G4" s="12">
        <v>1049</v>
      </c>
      <c r="H4" s="5">
        <f>AVERAGE(E4:G4)</f>
        <v>1036.6666666666667</v>
      </c>
      <c r="I4" s="2"/>
      <c r="J4" s="3"/>
    </row>
    <row r="5" spans="1:10" ht="13.5" customHeight="1">
      <c r="A5" s="2">
        <v>3</v>
      </c>
      <c r="B5" s="11">
        <v>123736</v>
      </c>
      <c r="C5" s="9" t="s">
        <v>10</v>
      </c>
      <c r="D5" s="12">
        <v>2010</v>
      </c>
      <c r="E5" s="12">
        <v>1476</v>
      </c>
      <c r="F5" s="12">
        <v>1356</v>
      </c>
      <c r="G5" s="12">
        <v>1469</v>
      </c>
      <c r="H5" s="5">
        <f>AVERAGE(E5:G5)</f>
        <v>1433.6666666666667</v>
      </c>
      <c r="I5" s="2"/>
      <c r="J5" s="3"/>
    </row>
    <row r="6" spans="1:10" ht="13.5" customHeight="1">
      <c r="A6" s="2">
        <v>4</v>
      </c>
      <c r="B6" s="11">
        <v>169577</v>
      </c>
      <c r="C6" s="9" t="s">
        <v>11</v>
      </c>
      <c r="D6" s="12">
        <v>2011</v>
      </c>
      <c r="E6" s="12">
        <v>1322</v>
      </c>
      <c r="F6" s="12">
        <v>1312</v>
      </c>
      <c r="G6" s="12">
        <v>1292</v>
      </c>
      <c r="H6" s="5">
        <f>AVERAGE(E6:G6)</f>
        <v>1308.6666666666667</v>
      </c>
      <c r="I6" s="2"/>
      <c r="J6" s="3"/>
    </row>
    <row r="7" spans="1:10" ht="13.5" customHeight="1">
      <c r="A7" s="2">
        <v>5</v>
      </c>
      <c r="B7" s="11">
        <v>407019</v>
      </c>
      <c r="C7" s="9" t="s">
        <v>12</v>
      </c>
      <c r="D7" s="12">
        <v>2015</v>
      </c>
      <c r="E7" s="12">
        <v>1000</v>
      </c>
      <c r="F7" s="12">
        <v>1117</v>
      </c>
      <c r="G7" s="12">
        <v>1114</v>
      </c>
      <c r="H7" s="5">
        <f>AVERAGE(E7:G7)</f>
        <v>1077</v>
      </c>
      <c r="I7" s="2"/>
      <c r="J7" s="3"/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2024-04-25T13:25:39Z</dcterms:modified>
  <cp:category/>
  <cp:version/>
  <cp:contentType/>
  <cp:contentStatus/>
</cp:coreProperties>
</file>